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四批" sheetId="6" r:id="rId1"/>
  </sheets>
  <definedNames>
    <definedName name="_xlnm._FilterDatabase" localSheetId="0" hidden="1">第四批!$A$2:$I$8</definedName>
    <definedName name="_xlnm.Print_Titles" localSheetId="0">第四批!$2:$2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<sst xmlns="http://schemas.openxmlformats.org/spreadsheetml/2006/main" count="40" uniqueCount="29">
  <si>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天津外国语大学2024年第四批公开招聘计划（非教师专技岗位）</t>
  </si>
  <si>
    <t>岗位编号</t>
  </si>
  <si>
    <t>部门名称</t>
  </si>
  <si>
    <t>岗位</t>
  </si>
  <si>
    <t>计划人数</t>
  </si>
  <si>
    <t>学科专业</t>
  </si>
  <si>
    <t>研究方向</t>
  </si>
  <si>
    <t>学历学位</t>
  </si>
  <si>
    <t>年龄</t>
  </si>
  <si>
    <t>其他要求</t>
  </si>
  <si>
    <t>网络安全和信息化办公室</t>
  </si>
  <si>
    <t>网络管理员
专技岗</t>
  </si>
  <si>
    <t>信息与通信工程类、计算机科学与技术类、软件工程类、网络空间安全类、电子信息类</t>
  </si>
  <si>
    <t>不限</t>
  </si>
  <si>
    <t>研究生学历
硕士及以上学位</t>
  </si>
  <si>
    <t>见备注</t>
  </si>
  <si>
    <t>应届毕业生；中共党员(含中共预备党员)； 能够承担两校区工作任务，且能承担夜间值班工作任务。</t>
  </si>
  <si>
    <t>财务处</t>
  </si>
  <si>
    <t>财务出纳
专技岗</t>
  </si>
  <si>
    <t>财经类、经济类、管理类</t>
  </si>
  <si>
    <t>应届毕业生；具有初级会计专业技术资格；能够承担国际结算业务，大学英语六级425分及以上，或雅思6.5分及以上，或托福90分及以上。</t>
  </si>
  <si>
    <t>学工部</t>
  </si>
  <si>
    <t>专技岗1
（辅导员）</t>
  </si>
  <si>
    <t>专业不限</t>
  </si>
  <si>
    <t>应届毕业生；中共党员（含中共预备党员）；本科或研究生学习期间担任过校级或院系主要学生干部；从事学生思想政治教育和宿舍管理工作；能够承担女生宿舍夜间值班工作任务，适合女性。</t>
  </si>
  <si>
    <t>专技岗2
（辅导员）</t>
  </si>
  <si>
    <t>应届毕业生；中共党员（含中共预备党员）；本科或研究生学习期间担任过校级或院系主要学生干部；从事学生思想政治教育和宿舍管理工作；能够承担男生宿舍夜间值班工作任务，适合男性。</t>
  </si>
  <si>
    <t>合计</t>
  </si>
  <si>
    <t>备注：硕士毕业生应聘人员年龄原则上应在30周岁及以下；博士毕业生应聘人员年龄原则上应在35周岁及以下。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</si>
</sst>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黑体"/>
      <charset val="134"/>
    </font>
    <font>
      <sz val="28"/>
      <name val="方正小标宋_GBK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view="pageBreakPreview" zoomScale="80" zoomScaleNormal="80" workbookViewId="0">
      <pane xSplit="5" ySplit="2" topLeftCell="F3" activePane="bottomRight" state="frozen"/>
      <selection/>
      <selection pane="topRight"/>
      <selection pane="bottomLeft"/>
      <selection pane="bottomRight" activeCell="F5" sqref="F5"/>
    </sheetView>
  </sheetViews>
  <sheetFormatPr defaultColWidth="9" defaultRowHeight="13.5"/>
  <cols>
    <col min="1" max="1" width="14.775" style="2" customWidth="1"/>
    <col min="2" max="2" width="20" style="3" customWidth="1"/>
    <col min="3" max="3" width="19.6666666666667" style="2" customWidth="1"/>
    <col min="4" max="4" width="12.1" style="2" customWidth="1"/>
    <col min="5" max="5" width="29" style="2" customWidth="1"/>
    <col min="6" max="6" width="15.275" style="4" customWidth="1"/>
    <col min="7" max="7" width="18.625" style="2" customWidth="1"/>
    <col min="8" max="8" width="12.175" style="2" customWidth="1"/>
    <col min="9" max="9" width="54.3083333333333" style="2" customWidth="1"/>
    <col min="10" max="16384" width="9" style="2"/>
  </cols>
  <sheetData>
    <row r="1" ht="7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5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104" customHeight="1" spans="1:9">
      <c r="A3" s="7">
        <v>24108401</v>
      </c>
      <c r="B3" s="8" t="s">
        <v>10</v>
      </c>
      <c r="C3" s="8" t="s">
        <v>11</v>
      </c>
      <c r="D3" s="7">
        <v>1</v>
      </c>
      <c r="E3" s="9" t="s">
        <v>12</v>
      </c>
      <c r="F3" s="10" t="s">
        <v>13</v>
      </c>
      <c r="G3" s="9" t="s">
        <v>14</v>
      </c>
      <c r="H3" s="7" t="s">
        <v>15</v>
      </c>
      <c r="I3" s="9" t="s">
        <v>16</v>
      </c>
    </row>
    <row r="4" ht="99" customHeight="1" spans="1:9">
      <c r="A4" s="7">
        <v>24108402</v>
      </c>
      <c r="B4" s="7" t="s">
        <v>17</v>
      </c>
      <c r="C4" s="8" t="s">
        <v>18</v>
      </c>
      <c r="D4" s="7">
        <v>1</v>
      </c>
      <c r="E4" s="9" t="s">
        <v>19</v>
      </c>
      <c r="F4" s="10" t="s">
        <v>13</v>
      </c>
      <c r="G4" s="9" t="s">
        <v>14</v>
      </c>
      <c r="H4" s="7" t="s">
        <v>15</v>
      </c>
      <c r="I4" s="9" t="s">
        <v>20</v>
      </c>
    </row>
    <row r="5" ht="137" customHeight="1" spans="1:9">
      <c r="A5" s="7">
        <v>24108403</v>
      </c>
      <c r="B5" s="7" t="s">
        <v>21</v>
      </c>
      <c r="C5" s="8" t="s">
        <v>22</v>
      </c>
      <c r="D5" s="7">
        <v>5</v>
      </c>
      <c r="E5" s="10" t="s">
        <v>23</v>
      </c>
      <c r="F5" s="10" t="s">
        <v>13</v>
      </c>
      <c r="G5" s="9" t="s">
        <v>14</v>
      </c>
      <c r="H5" s="7" t="s">
        <v>15</v>
      </c>
      <c r="I5" s="9" t="s">
        <v>24</v>
      </c>
    </row>
    <row r="6" ht="140" customHeight="1" spans="1:9">
      <c r="A6" s="7">
        <v>24108404</v>
      </c>
      <c r="B6" s="7" t="s">
        <v>21</v>
      </c>
      <c r="C6" s="8" t="s">
        <v>25</v>
      </c>
      <c r="D6" s="7">
        <v>5</v>
      </c>
      <c r="E6" s="10" t="s">
        <v>23</v>
      </c>
      <c r="F6" s="10" t="s">
        <v>13</v>
      </c>
      <c r="G6" s="9" t="s">
        <v>14</v>
      </c>
      <c r="H6" s="7" t="s">
        <v>15</v>
      </c>
      <c r="I6" s="9" t="s">
        <v>26</v>
      </c>
    </row>
    <row r="7" ht="30" hidden="1" customHeight="1" spans="1:9">
      <c r="A7" s="11" t="s">
        <v>27</v>
      </c>
      <c r="B7" s="11"/>
      <c r="C7" s="11"/>
      <c r="D7" s="11">
        <f>SUM(D3:D6)</f>
        <v>12</v>
      </c>
      <c r="E7" s="12"/>
      <c r="F7" s="12"/>
      <c r="G7" s="13"/>
      <c r="H7" s="11"/>
      <c r="I7" s="13"/>
    </row>
    <row r="8" ht="58" customHeight="1" spans="1:9">
      <c r="A8" s="13" t="s">
        <v>28</v>
      </c>
      <c r="B8" s="13"/>
      <c r="C8" s="13"/>
      <c r="D8" s="13"/>
      <c r="E8" s="13"/>
      <c r="F8" s="13"/>
      <c r="G8" s="13"/>
      <c r="H8" s="13"/>
      <c r="I8" s="13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</sheetData>
  <autoFilter ref="A2:I8">
    <extLst/>
  </autoFilter>
  <mergeCells count="3">
    <mergeCell ref="A1:I1"/>
    <mergeCell ref="A7:C7"/>
    <mergeCell ref="A8:I8"/>
  </mergeCells>
  <pageMargins left="0.275" right="0.0388888888888889" top="0.275" bottom="0.708333333333333" header="0.196527777777778" footer="0.393055555555556"/>
  <pageSetup paperSize="9" scale="71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Coco</cp:lastModifiedBy>
  <dcterms:created xsi:type="dcterms:W3CDTF">2024-01-15T06:27:00Z</dcterms:created>
  <dcterms:modified xsi:type="dcterms:W3CDTF">2024-02-19T04:00:40Z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A1002ECDB49B47AD9782BB552357D43B_13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